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<sst xmlns="http://schemas.openxmlformats.org/spreadsheetml/2006/main" count="40" uniqueCount="40">
  <si>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</si>
  <si>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</si>
  <si>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</si>
  <si>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</si>
  <si>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05.09.2025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</si>
  <si>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</si>
  <si>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</si>
  <si>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</si>
  <si>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</si>
  <si>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</si>
  <si>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</si>
  <si>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</si>
  <si>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</si>
  <si>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</si>
  <si>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</si>
  <si>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</si>
  <si>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</si>
  <si>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70-24</t>
  </si>
  <si>
    <t>Бутерброд с маслом (2 вариант)батон</t>
  </si>
  <si>
    <t>456-24</t>
  </si>
  <si>
    <t>чай без сахара</t>
  </si>
  <si>
    <t>267-24</t>
  </si>
  <si>
    <t>Яйцо вареное</t>
  </si>
  <si>
    <t>Итого за Полдник 1</t>
  </si>
  <si>
    <t>Обед</t>
  </si>
  <si>
    <t>И019</t>
  </si>
  <si>
    <t>Салат из свежих помидоров и яблок</t>
  </si>
  <si>
    <t>123-24</t>
  </si>
  <si>
    <t>Суп картофельный с рыбными фрикадельками</t>
  </si>
  <si>
    <t>348-24</t>
  </si>
  <si>
    <t>Тефтели из говядины паровые</t>
  </si>
  <si>
    <t>227-24</t>
  </si>
  <si>
    <t>Каша ячневая вязкая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</si>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</sst>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25</v>
      </c>
      <c r="F4" s="15">
        <v>15.23</v>
      </c>
      <c r="G4" s="14">
        <v>101</v>
      </c>
      <c r="H4" s="14">
        <v>1.2</v>
      </c>
      <c r="I4" s="14">
        <v>7.4</v>
      </c>
      <c r="J4" s="14">
        <v>7.5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0.73</v>
      </c>
      <c r="G5" s="14">
        <v>1</v>
      </c>
      <c r="H5" s="14">
        <v>0.21</v>
      </c>
      <c r="I5" s="14">
        <v>0.05</v>
      </c>
      <c r="J5" s="14">
        <v>0.04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40</v>
      </c>
      <c r="F6" s="15">
        <v>14.58</v>
      </c>
      <c r="G6" s="14">
        <v>63</v>
      </c>
      <c r="H6" s="14">
        <v>5.0999999999999996</v>
      </c>
      <c r="I6" s="14">
        <v>4.5999999999999996</v>
      </c>
      <c r="J6" s="14">
        <v>0.3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265</v>
      </c>
      <c r="F7" s="19">
        <v>30.54</v>
      </c>
      <c r="G7" s="18">
        <f>SUBTOTAL(9,G4:G6)</f>
        <v>165</v>
      </c>
      <c r="H7" s="18">
        <f>SUBTOTAL(9,H4:H6)</f>
        <v>6.51</v>
      </c>
      <c r="I7" s="18">
        <f>SUBTOTAL(9,I4:I6)</f>
        <v>12.05</v>
      </c>
      <c r="J7" s="18">
        <f>SUBTOTAL(9,J4:J6)</f>
        <v>7.84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9.06</v>
      </c>
      <c r="G8" s="14">
        <v>72.599999999999994</v>
      </c>
      <c r="H8" s="14">
        <v>0.432</v>
      </c>
      <c r="I8" s="14">
        <v>6.1440000000000001</v>
      </c>
      <c r="J8" s="14">
        <v>3.8279999999999998</v>
      </c>
    </row>
    <row r="9" spans="1:10" ht="21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7.74</v>
      </c>
      <c r="G9" s="14">
        <v>106.087</v>
      </c>
      <c r="H9" s="14">
        <v>5.6173999999999999</v>
      </c>
      <c r="I9" s="14">
        <v>2.4</v>
      </c>
      <c r="J9" s="14">
        <v>13.904299999999999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52.78</v>
      </c>
      <c r="G10" s="14">
        <v>290.83330000000001</v>
      </c>
      <c r="H10" s="14">
        <v>17.1417</v>
      </c>
      <c r="I10" s="14">
        <v>19.458300000000001</v>
      </c>
      <c r="J10" s="14">
        <v>11.65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155</v>
      </c>
      <c r="F11" s="15">
        <v>11.05</v>
      </c>
      <c r="G11" s="14">
        <v>167</v>
      </c>
      <c r="H11" s="14">
        <v>5.47</v>
      </c>
      <c r="I11" s="14">
        <v>5.0199999999999996</v>
      </c>
      <c r="J11" s="14">
        <v>25.04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6.65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2.58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795</v>
      </c>
      <c r="F17" s="19">
        <v>89.86</v>
      </c>
      <c r="G17" s="18">
        <f>SUBTOTAL(9,G8:G16)</f>
        <v>824.52030000000002</v>
      </c>
      <c r="H17" s="18">
        <f>SUBTOTAL(9,H8:H16)</f>
        <v>34.641099999999994</v>
      </c>
      <c r="I17" s="18">
        <f>SUBTOTAL(9,I8:I16)</f>
        <v>34.189</v>
      </c>
      <c r="J17" s="18">
        <f>SUBTOTAL(9,J8:J16)</f>
        <v>92.735600000000005</v>
      </c>
    </row>
  </sheetData>
  <sheetProtection algorithmName="SHA-512" hashValue="3uSNlQnzw8Ne8LvK4X0Jdk1WJTMhdgilykK5Jr1fzFQxcCdcDM87NC8GkOHP/ZYE0CvuScnNPiy/I1ZPc80vFg==" saltValue="O35tZi/vgO467zXINLfKA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2025-09-04T08:52:56Z</dcterms:created>
  <dcterms:modified xsi:type="dcterms:W3CDTF">2025-09-04T08:53:56Z</dcterms:modified>
</cp:coreProperties>
</file>