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<sst xmlns="http://schemas.openxmlformats.org/spreadsheetml/2006/main" count="40" uniqueCount="40">
  <si>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</si>
  <si>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</si>
  <si>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</si>
  <si>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</si>
  <si>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10.09.2025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</si>
  <si>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</si>
  <si>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</si>
  <si>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</si>
  <si>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</si>
  <si>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</si>
  <si>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</si>
  <si>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</si>
  <si>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</si>
  <si>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</si>
  <si>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</si>
  <si>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</si>
  <si>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</si>
  <si>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</si>
  <si>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</si>
  <si>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И95</t>
  </si>
  <si>
    <t>сок</t>
  </si>
  <si>
    <t>И89</t>
  </si>
  <si>
    <t>Яблоки</t>
  </si>
  <si>
    <t>Итого за Полдник 1</t>
  </si>
  <si>
    <t>Обед</t>
  </si>
  <si>
    <t>И022</t>
  </si>
  <si>
    <t>Салат из свежих помидоров</t>
  </si>
  <si>
    <t>100-24</t>
  </si>
  <si>
    <t>Рассольник ленинградский</t>
  </si>
  <si>
    <t>342-24</t>
  </si>
  <si>
    <t>Пудинг из говядины</t>
  </si>
  <si>
    <t>227-24</t>
  </si>
  <si>
    <t>Каша ячневая вязкая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</si>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</sst>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18.440000000000001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100</v>
      </c>
      <c r="F6" s="15">
        <v>21.01</v>
      </c>
      <c r="G6" s="14">
        <v>40</v>
      </c>
      <c r="H6" s="14">
        <v>0.38</v>
      </c>
      <c r="I6" s="14">
        <v>0.35</v>
      </c>
      <c r="J6" s="14">
        <v>8.92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340</v>
      </c>
      <c r="F7" s="19">
        <v>58.75</v>
      </c>
      <c r="G7" s="18">
        <f>SUBTOTAL(9,G4:G6)</f>
        <v>178</v>
      </c>
      <c r="H7" s="18">
        <f>SUBTOTAL(9,H4:H6)</f>
        <v>3.6999999999999997</v>
      </c>
      <c r="I7" s="18">
        <f>SUBTOTAL(9,I4:I6)</f>
        <v>3.5500000000000003</v>
      </c>
      <c r="J7" s="18">
        <f>SUBTOTAL(9,J4:J6)</f>
        <v>33.08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0.78</v>
      </c>
      <c r="G8" s="14">
        <v>68.25</v>
      </c>
      <c r="H8" s="14">
        <v>0.6</v>
      </c>
      <c r="I8" s="14">
        <v>6.0975000000000001</v>
      </c>
      <c r="J8" s="14">
        <v>2.76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8.6</v>
      </c>
      <c r="G9" s="14">
        <v>123</v>
      </c>
      <c r="H9" s="14">
        <v>4.12</v>
      </c>
      <c r="I9" s="14">
        <v>9.27</v>
      </c>
      <c r="J9" s="14">
        <v>26.55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121.03</v>
      </c>
      <c r="G10" s="14">
        <v>289</v>
      </c>
      <c r="H10" s="14">
        <v>24</v>
      </c>
      <c r="I10" s="14">
        <v>21</v>
      </c>
      <c r="J10" s="14">
        <v>1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205</v>
      </c>
      <c r="F11" s="15">
        <v>17.11</v>
      </c>
      <c r="G11" s="14">
        <v>221</v>
      </c>
      <c r="H11" s="14">
        <v>7.24</v>
      </c>
      <c r="I11" s="14">
        <v>6.64</v>
      </c>
      <c r="J11" s="14">
        <v>33.119999999999997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12.36</v>
      </c>
      <c r="G12" s="14">
        <v>92</v>
      </c>
      <c r="H12" s="14">
        <v>0.33</v>
      </c>
      <c r="I12" s="14"/>
      <c r="J12" s="14">
        <v>22.66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9.44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1.89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850</v>
      </c>
      <c r="F17" s="19">
        <v>171.20999999999998</v>
      </c>
      <c r="G17" s="18">
        <f>SUBTOTAL(9,G8:G16)</f>
        <v>935.25</v>
      </c>
      <c r="H17" s="18">
        <f>SUBTOTAL(9,H8:H16)</f>
        <v>42.169999999999995</v>
      </c>
      <c r="I17" s="18">
        <f>SUBTOTAL(9,I8:I16)</f>
        <v>44.074199999999998</v>
      </c>
      <c r="J17" s="18">
        <f>SUBTOTAL(9,J8:J16)</f>
        <v>113.30330000000001</v>
      </c>
    </row>
  </sheetData>
  <sheetProtection algorithmName="SHA-512" hashValue="Bs+ySNMxsEr2Gh+kz71Dmab7t+x4BxrXw9oNU/Z1PPxLcQcU+bm2DMr3YxCB8cbu+prr+WpOzkn2TmPApm0fvg==" saltValue="hF9xfGVHoKNn0vQvw1s2B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2025-09-09T07:45:36Z</dcterms:created>
  <dcterms:modified xsi:type="dcterms:W3CDTF">2025-09-09T07:46:21Z</dcterms:modified>
</cp:coreProperties>
</file>