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<sst xmlns="http://schemas.openxmlformats.org/spreadsheetml/2006/main" count="40" uniqueCount="40">
  <si>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</si>
  <si>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</si>
  <si>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</si>
  <si>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</si>
  <si>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16.10.2025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</si>
  <si>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</si>
  <si>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</si>
  <si>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</si>
  <si>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</si>
  <si>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</si>
  <si>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</si>
  <si>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</si>
  <si>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</si>
  <si>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</si>
  <si>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</si>
  <si>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</si>
  <si>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</si>
  <si>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582-24</t>
  </si>
  <si>
    <t>Печенье</t>
  </si>
  <si>
    <t>И95</t>
  </si>
  <si>
    <t>сок</t>
  </si>
  <si>
    <t>75-24</t>
  </si>
  <si>
    <t>Сыр  полутвердый(порциями)</t>
  </si>
  <si>
    <t>Итого за Полдник 1</t>
  </si>
  <si>
    <t>Обед</t>
  </si>
  <si>
    <t>47-24</t>
  </si>
  <si>
    <t>Винегрет овощной</t>
  </si>
  <si>
    <t>116-24</t>
  </si>
  <si>
    <t>Суп из овощей</t>
  </si>
  <si>
    <t>356-24</t>
  </si>
  <si>
    <t>Печень говяжья по-строгановски</t>
  </si>
  <si>
    <t>202-24</t>
  </si>
  <si>
    <t>Каша гречневая рассыпчатая</t>
  </si>
  <si>
    <t>497-24</t>
  </si>
  <si>
    <t>Напиток клюквенный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</si>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</sst>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32.380000000000003</v>
      </c>
      <c r="G4" s="14">
        <v>125</v>
      </c>
      <c r="H4" s="14">
        <v>2.25</v>
      </c>
      <c r="I4" s="14">
        <v>2.94</v>
      </c>
      <c r="J4" s="14">
        <v>22.32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30</v>
      </c>
      <c r="F6" s="15">
        <v>24.23</v>
      </c>
      <c r="G6" s="14">
        <v>101</v>
      </c>
      <c r="H6" s="14">
        <v>6.96</v>
      </c>
      <c r="I6" s="14">
        <v>8.85</v>
      </c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260</v>
      </c>
      <c r="F7" s="19">
        <v>75.910000000000011</v>
      </c>
      <c r="G7" s="18">
        <f>SUBTOTAL(9,G4:G6)</f>
        <v>226</v>
      </c>
      <c r="H7" s="18">
        <f>SUBTOTAL(9,H4:H6)</f>
        <v>9.2100000000000009</v>
      </c>
      <c r="I7" s="18">
        <f>SUBTOTAL(9,I4:I6)</f>
        <v>11.79</v>
      </c>
      <c r="J7" s="18">
        <f>SUBTOTAL(9,J4:J6)</f>
        <v>22.32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0.89</v>
      </c>
      <c r="G8" s="14">
        <v>77</v>
      </c>
      <c r="H8" s="14">
        <v>0.76</v>
      </c>
      <c r="I8" s="14">
        <v>6.08</v>
      </c>
      <c r="J8" s="14">
        <v>4.99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14.52</v>
      </c>
      <c r="G9" s="14">
        <v>94</v>
      </c>
      <c r="H9" s="14">
        <v>1.57</v>
      </c>
      <c r="I9" s="14">
        <v>4.79</v>
      </c>
      <c r="J9" s="14">
        <v>10.28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62.61</v>
      </c>
      <c r="G10" s="14">
        <v>193</v>
      </c>
      <c r="H10" s="14">
        <v>19.5</v>
      </c>
      <c r="I10" s="14">
        <v>9.4</v>
      </c>
      <c r="J10" s="14">
        <v>7.6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11</v>
      </c>
      <c r="G11" s="14">
        <v>248.3974</v>
      </c>
      <c r="H11" s="14">
        <v>8.4753000000000007</v>
      </c>
      <c r="I11" s="14">
        <v>4.9481000000000002</v>
      </c>
      <c r="J11" s="14">
        <v>42.307099999999998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13.74</v>
      </c>
      <c r="G12" s="14">
        <v>41</v>
      </c>
      <c r="H12" s="14">
        <v>0.1</v>
      </c>
      <c r="I12" s="14">
        <v>0.04</v>
      </c>
      <c r="J12" s="14">
        <v>9.9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60</v>
      </c>
      <c r="F13" s="15"/>
      <c r="G13" s="14">
        <v>118</v>
      </c>
      <c r="H13" s="14">
        <v>5.0999999999999996</v>
      </c>
      <c r="I13" s="14">
        <v>0.96</v>
      </c>
      <c r="J13" s="14">
        <v>22.2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1.62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820</v>
      </c>
      <c r="F17" s="19">
        <v>104.38</v>
      </c>
      <c r="G17" s="18">
        <f>SUBTOTAL(9,G8:G16)</f>
        <v>834.25450000000001</v>
      </c>
      <c r="H17" s="18">
        <f>SUBTOTAL(9,H8:H16)</f>
        <v>37.985299999999995</v>
      </c>
      <c r="I17" s="18">
        <f>SUBTOTAL(9,I8:I16)</f>
        <v>26.641000000000002</v>
      </c>
      <c r="J17" s="18">
        <f>SUBTOTAL(9,J8:J16)</f>
        <v>109.7</v>
      </c>
    </row>
  </sheetData>
  <sheetProtection algorithmName="SHA-512" hashValue="vm8Yfr2uaxeToFF6dyxuO+mkspiLzuTsJSmLy7YCnCzoGIPXEhiwWhd2L8nRrSz9Xw3coactp035NMcTNgSGrg==" saltValue="rufFmOQ55YLz9/CwdsbJD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2025-10-15T09:58:16Z</dcterms:created>
  <dcterms:modified xsi:type="dcterms:W3CDTF">2025-10-15T09:58:50Z</dcterms:modified>
</cp:coreProperties>
</file>