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<sst xmlns="http://schemas.openxmlformats.org/spreadsheetml/2006/main" count="46" uniqueCount="44">
  <si>
    <t>Школа</t>
  </si>
  <si>
    <t>МОУ "Киселевская ОШИ"</t>
  </si>
  <si>
    <t>Отд./корп</t>
  </si>
  <si>
    <t>День</t>
  </si>
  <si>
    <t>04.12.2025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</si>
  <si>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</si>
  <si>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</si>
  <si>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</si>
  <si>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</si>
  <si>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</si>
  <si>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</si>
  <si>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</si>
  <si>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</si>
  <si>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</si>
  <si>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</si>
  <si>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</si>
  <si>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</si>
  <si>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</si>
  <si>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</si>
  <si>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582-24</t>
  </si>
  <si>
    <t>Печенье</t>
  </si>
  <si>
    <t>И389</t>
  </si>
  <si>
    <t>хлеб пшеничный</t>
  </si>
  <si>
    <t>И95</t>
  </si>
  <si>
    <t>сок</t>
  </si>
  <si>
    <t>279-24</t>
  </si>
  <si>
    <t>Запеканка из творога, соус молочный</t>
  </si>
  <si>
    <t>Итого за Полдник 1</t>
  </si>
  <si>
    <t>Обед</t>
  </si>
  <si>
    <t>47-24</t>
  </si>
  <si>
    <t>Винегрет овощной</t>
  </si>
  <si>
    <t>129-24</t>
  </si>
  <si>
    <t>Суп картофельный c макаронными изделиями и картофелем</t>
  </si>
  <si>
    <t>350-24</t>
  </si>
  <si>
    <t>Тефтели из говядины с рисом-ёжики</t>
  </si>
  <si>
    <t>404-24</t>
  </si>
  <si>
    <t>Соус молочный к блюдам</t>
  </si>
  <si>
    <t>202-24</t>
  </si>
  <si>
    <t>Каша гречневая рассыпчатая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</si>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</sst>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>
        <v>12.11</v>
      </c>
      <c r="G4" s="14">
        <v>51</v>
      </c>
      <c r="H4" s="14">
        <v>3.48</v>
      </c>
      <c r="I4" s="14">
        <v>4.43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36.43</v>
      </c>
      <c r="G5" s="14">
        <v>125</v>
      </c>
      <c r="H5" s="14">
        <v>2.25</v>
      </c>
      <c r="I5" s="14">
        <v>2.94</v>
      </c>
      <c r="J5" s="14">
        <v>22.32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</v>
      </c>
      <c r="F6" s="15">
        <v>0.43</v>
      </c>
      <c r="G6" s="14">
        <v>39</v>
      </c>
      <c r="H6" s="14">
        <v>1.7</v>
      </c>
      <c r="I6" s="14">
        <v>0.32</v>
      </c>
      <c r="J6" s="14">
        <v>7.4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ht="21" x14ac:dyDescent="0.25">
      <c r="A8" s="22"/>
      <c r="B8" s="13"/>
      <c r="C8" s="13" t="s">
        <v>25</v>
      </c>
      <c r="D8" s="13" t="s">
        <v>26</v>
      </c>
      <c r="E8" s="14">
        <v>190</v>
      </c>
      <c r="F8" s="15">
        <v>161.33000000000001</v>
      </c>
      <c r="G8" s="14">
        <v>291</v>
      </c>
      <c r="H8" s="14">
        <v>19.079999999999998</v>
      </c>
      <c r="I8" s="14">
        <v>11.55</v>
      </c>
      <c r="J8" s="14">
        <v>22.5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455</v>
      </c>
      <c r="F9" s="19">
        <v>229.60000000000002</v>
      </c>
      <c r="G9" s="18">
        <f>SUBTOTAL(9,G4:G8)</f>
        <v>506</v>
      </c>
      <c r="H9" s="18">
        <f>SUBTOTAL(9,H4:H8)</f>
        <v>26.509999999999998</v>
      </c>
      <c r="I9" s="18">
        <f>SUBTOTAL(9,I4:I8)</f>
        <v>19.240000000000002</v>
      </c>
      <c r="J9" s="18">
        <f>SUBTOTAL(9,J4:J8)</f>
        <v>52.22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0.9</v>
      </c>
      <c r="G10" s="14">
        <v>77</v>
      </c>
      <c r="H10" s="14">
        <v>0.76</v>
      </c>
      <c r="I10" s="14">
        <v>6.08</v>
      </c>
      <c r="J10" s="14">
        <v>4.99</v>
      </c>
    </row>
    <row r="11" spans="1:10" ht="31.5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10.18</v>
      </c>
      <c r="G11" s="14">
        <v>78</v>
      </c>
      <c r="H11" s="14">
        <v>2.3199999999999998</v>
      </c>
      <c r="I11" s="14">
        <v>3.32</v>
      </c>
      <c r="J11" s="14">
        <v>9.76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80</v>
      </c>
      <c r="F12" s="15">
        <v>42.09</v>
      </c>
      <c r="G12" s="14">
        <v>157</v>
      </c>
      <c r="H12" s="14">
        <v>7.33</v>
      </c>
      <c r="I12" s="14">
        <v>10.82</v>
      </c>
      <c r="J12" s="14">
        <v>7.55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4.83</v>
      </c>
      <c r="G13" s="14">
        <v>33</v>
      </c>
      <c r="H13" s="14">
        <v>2.2200000000000002</v>
      </c>
      <c r="I13" s="14">
        <v>2.12</v>
      </c>
      <c r="J13" s="14"/>
    </row>
    <row r="14" spans="1:10" x14ac:dyDescent="0.25">
      <c r="A14" s="21"/>
      <c r="B14" s="13"/>
      <c r="C14" s="13" t="s">
        <v>37</v>
      </c>
      <c r="D14" s="13" t="s">
        <v>38</v>
      </c>
      <c r="E14" s="14">
        <v>155</v>
      </c>
      <c r="F14" s="15">
        <v>10.94</v>
      </c>
      <c r="G14" s="14">
        <v>248.3974</v>
      </c>
      <c r="H14" s="14">
        <v>8.4753000000000007</v>
      </c>
      <c r="I14" s="14">
        <v>4.9481000000000002</v>
      </c>
      <c r="J14" s="14">
        <v>42.31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200</v>
      </c>
      <c r="F15" s="15">
        <v>5.44</v>
      </c>
      <c r="G15" s="14">
        <v>46</v>
      </c>
      <c r="H15" s="14">
        <v>0.1</v>
      </c>
      <c r="I15" s="14">
        <v>0.1</v>
      </c>
      <c r="J15" s="14">
        <v>11.1</v>
      </c>
    </row>
    <row r="16" spans="1:10" x14ac:dyDescent="0.25">
      <c r="A16" s="21"/>
      <c r="B16" s="13"/>
      <c r="C16" s="13" t="s">
        <v>21</v>
      </c>
      <c r="D16" s="13" t="s">
        <v>22</v>
      </c>
      <c r="E16" s="14">
        <v>60</v>
      </c>
      <c r="F16" s="15">
        <v>1.27</v>
      </c>
      <c r="G16" s="14">
        <v>118</v>
      </c>
      <c r="H16" s="14">
        <v>5.0999999999999996</v>
      </c>
      <c r="I16" s="14">
        <v>0.96</v>
      </c>
      <c r="J16" s="14">
        <v>22.2</v>
      </c>
    </row>
    <row r="17" spans="1:10" x14ac:dyDescent="0.25">
      <c r="A17" s="21"/>
      <c r="B17" s="13"/>
      <c r="C17" s="13" t="s">
        <v>41</v>
      </c>
      <c r="D17" s="13" t="s">
        <v>42</v>
      </c>
      <c r="E17" s="14">
        <v>40</v>
      </c>
      <c r="F17" s="15">
        <v>1.7</v>
      </c>
      <c r="G17" s="14">
        <v>62.857100000000003</v>
      </c>
      <c r="H17" s="14">
        <v>2.48</v>
      </c>
      <c r="I17" s="14">
        <v>0.4229</v>
      </c>
      <c r="J17" s="14">
        <v>12.42</v>
      </c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835</v>
      </c>
      <c r="F19" s="19">
        <v>77.349999999999994</v>
      </c>
      <c r="G19" s="18">
        <f>SUBTOTAL(9,G10:G18)</f>
        <v>820.25450000000001</v>
      </c>
      <c r="H19" s="18">
        <f>SUBTOTAL(9,H10:H18)</f>
        <v>28.785300000000003</v>
      </c>
      <c r="I19" s="18">
        <f>SUBTOTAL(9,I10:I18)</f>
        <v>28.771000000000001</v>
      </c>
      <c r="J19" s="18">
        <f>SUBTOTAL(9,J10:J18)</f>
        <v>110.33</v>
      </c>
    </row>
  </sheetData>
  <sheetProtection algorithmName="SHA-512" hashValue="EnFfGTiSDXkb/nUDX6EdHAoyzeie8URjVi4yBFByox9WXASInlu5s/L9L87sB1BhWq2i8ke3XVL4+Hw+s4q47Q==" saltValue="TqLT1aRd8S/AtHJo71AhNw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2025-12-03T09:20:54Z</dcterms:created>
  <dcterms:modified xsi:type="dcterms:W3CDTF">2025-12-03T09:21:34Z</dcterms:modified>
</cp:coreProperties>
</file>