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<sst xmlns="http://schemas.openxmlformats.org/spreadsheetml/2006/main" count="39" uniqueCount="39">
  <si>
    <t>Школа</t>
  </si>
  <si>
    <t>МОУ "Киселевская ОШИ"</t>
  </si>
  <si>
    <t>Отд./корп</t>
  </si>
  <si>
    <t>День</t>
  </si>
  <si>
    <t>05.12.2025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</si>
  <si>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</si>
  <si>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</si>
  <si>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</si>
  <si>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</si>
  <si>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</si>
  <si>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</si>
  <si>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</si>
  <si>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</si>
  <si>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</si>
  <si>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</si>
  <si>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</si>
  <si>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</si>
  <si>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И89</t>
  </si>
  <si>
    <t>Яблоки</t>
  </si>
  <si>
    <t>И95</t>
  </si>
  <si>
    <t>сок</t>
  </si>
  <si>
    <t>582-24</t>
  </si>
  <si>
    <t>Печенье</t>
  </si>
  <si>
    <t>Итого за Полдник 1</t>
  </si>
  <si>
    <t>Обед</t>
  </si>
  <si>
    <t>1-24</t>
  </si>
  <si>
    <t>Салат из капусты белокочанной</t>
  </si>
  <si>
    <t>371-24</t>
  </si>
  <si>
    <t>Кнели из птицы с рисом (филе)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</si>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</sst>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100</v>
      </c>
      <c r="F4" s="15">
        <v>30.67</v>
      </c>
      <c r="G4" s="14">
        <v>40</v>
      </c>
      <c r="H4" s="14">
        <v>0.38</v>
      </c>
      <c r="I4" s="14">
        <v>0.35</v>
      </c>
      <c r="J4" s="14">
        <v>8.92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19.3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30</v>
      </c>
      <c r="F6" s="15">
        <v>36.43</v>
      </c>
      <c r="G6" s="14">
        <v>125</v>
      </c>
      <c r="H6" s="14">
        <v>2.25</v>
      </c>
      <c r="I6" s="14">
        <v>2.94</v>
      </c>
      <c r="J6" s="14">
        <v>22.32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330</v>
      </c>
      <c r="F7" s="19">
        <v>86.4</v>
      </c>
      <c r="G7" s="18">
        <f>SUBTOTAL(9,G4:G6)</f>
        <v>165</v>
      </c>
      <c r="H7" s="18">
        <f>SUBTOTAL(9,H4:H6)</f>
        <v>2.63</v>
      </c>
      <c r="I7" s="18">
        <f>SUBTOTAL(9,I4:I6)</f>
        <v>3.29</v>
      </c>
      <c r="J7" s="18">
        <f>SUBTOTAL(9,J4:J6)</f>
        <v>31.240000000000002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100</v>
      </c>
      <c r="F8" s="15">
        <v>2.15</v>
      </c>
      <c r="G8" s="14">
        <v>94</v>
      </c>
      <c r="H8" s="14">
        <v>1.45</v>
      </c>
      <c r="I8" s="14">
        <v>6</v>
      </c>
      <c r="J8" s="14">
        <v>8.4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100</v>
      </c>
      <c r="F9" s="15">
        <v>46.34</v>
      </c>
      <c r="G9" s="14">
        <v>160</v>
      </c>
      <c r="H9" s="14">
        <v>11.5</v>
      </c>
      <c r="I9" s="14">
        <v>10.3</v>
      </c>
      <c r="J9" s="14">
        <v>5.4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150</v>
      </c>
      <c r="F10" s="15">
        <v>9.7100000000000009</v>
      </c>
      <c r="G10" s="14">
        <v>105</v>
      </c>
      <c r="H10" s="14">
        <v>4.05</v>
      </c>
      <c r="I10" s="14">
        <v>6</v>
      </c>
      <c r="J10" s="14">
        <v>8.6999999999999993</v>
      </c>
    </row>
    <row r="11" spans="1:10" ht="21" x14ac:dyDescent="0.25">
      <c r="A11" s="21"/>
      <c r="B11" s="13" t="s">
        <v>31</v>
      </c>
      <c r="C11" s="13" t="s">
        <v>32</v>
      </c>
      <c r="D11" s="13" t="s">
        <v>33</v>
      </c>
      <c r="E11" s="14">
        <v>200</v>
      </c>
      <c r="F11" s="15">
        <v>1.1599999999999999</v>
      </c>
      <c r="G11" s="14">
        <v>44</v>
      </c>
      <c r="H11" s="14">
        <v>0.2</v>
      </c>
      <c r="I11" s="14">
        <v>0.1</v>
      </c>
      <c r="J11" s="14">
        <v>10.7</v>
      </c>
    </row>
    <row r="12" spans="1:10" x14ac:dyDescent="0.25">
      <c r="A12" s="21"/>
      <c r="B12" s="13"/>
      <c r="C12" s="13" t="s">
        <v>34</v>
      </c>
      <c r="D12" s="13" t="s">
        <v>35</v>
      </c>
      <c r="E12" s="14">
        <v>40</v>
      </c>
      <c r="F12" s="15"/>
      <c r="G12" s="14">
        <v>78</v>
      </c>
      <c r="H12" s="14">
        <v>3.4</v>
      </c>
      <c r="I12" s="14">
        <v>0.64</v>
      </c>
      <c r="J12" s="14">
        <v>14.8</v>
      </c>
    </row>
    <row r="13" spans="1:10" x14ac:dyDescent="0.25">
      <c r="A13" s="21"/>
      <c r="B13" s="13"/>
      <c r="C13" s="13" t="s">
        <v>36</v>
      </c>
      <c r="D13" s="13" t="s">
        <v>37</v>
      </c>
      <c r="E13" s="14">
        <v>40</v>
      </c>
      <c r="F13" s="15"/>
      <c r="G13" s="14">
        <v>64</v>
      </c>
      <c r="H13" s="14">
        <v>2.48</v>
      </c>
      <c r="I13" s="14">
        <v>0.42670000000000002</v>
      </c>
      <c r="J13" s="14">
        <v>12.4133</v>
      </c>
    </row>
    <row r="14" spans="1:10" x14ac:dyDescent="0.25">
      <c r="A14" s="21"/>
      <c r="B14" s="13"/>
      <c r="C14" s="13"/>
      <c r="D14" s="13"/>
      <c r="E14" s="14"/>
      <c r="F14" s="15"/>
      <c r="G14" s="14"/>
      <c r="H14" s="14"/>
      <c r="I14" s="14"/>
      <c r="J14" s="14"/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38</v>
      </c>
      <c r="B17" s="17"/>
      <c r="C17" s="17"/>
      <c r="D17" s="17"/>
      <c r="E17" s="18">
        <v>630</v>
      </c>
      <c r="F17" s="19">
        <v>59.36</v>
      </c>
      <c r="G17" s="18">
        <f>SUBTOTAL(9,G8:G16)</f>
        <v>545</v>
      </c>
      <c r="H17" s="18">
        <f>SUBTOTAL(9,H8:H16)</f>
        <v>23.08</v>
      </c>
      <c r="I17" s="18">
        <f>SUBTOTAL(9,I8:I16)</f>
        <v>23.466700000000003</v>
      </c>
      <c r="J17" s="18">
        <f>SUBTOTAL(9,J8:J16)</f>
        <v>60.4133</v>
      </c>
    </row>
  </sheetData>
  <sheetProtection algorithmName="SHA-512" hashValue="vJ2ftjuUHOiqnZsu0aBJJJkSEFSCKHh6nYAx+XejLjdYeRst8lE8H8wgW0XJrxZJjpUFElNR67LJ76Z0YhA7uQ==" saltValue="vqSduwICK1PVpV8iusDHo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2025-12-04T05:58:58Z</dcterms:created>
  <dcterms:modified xsi:type="dcterms:W3CDTF">2025-12-04T05:59:37Z</dcterms:modified>
</cp:coreProperties>
</file>