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<sst xmlns="http://schemas.openxmlformats.org/spreadsheetml/2006/main" count="43" uniqueCount="43">
  <si>
    <t>Школа</t>
  </si>
  <si>
    <t>МОУ "Киселевская ОШИ"</t>
  </si>
  <si>
    <t>Отд./корп</t>
  </si>
  <si>
    <t>День</t>
  </si>
  <si>
    <t>15.12.2025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</si>
  <si>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</si>
  <si>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</si>
  <si>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</si>
  <si>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</si>
  <si>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</si>
  <si>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</si>
  <si>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</si>
  <si>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</si>
  <si>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</si>
  <si>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</si>
  <si>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</si>
  <si>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</si>
  <si>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279-24</t>
  </si>
  <si>
    <t>Запеканка из творога, соус молочный</t>
  </si>
  <si>
    <t>462-24</t>
  </si>
  <si>
    <t>Какао с молоком</t>
  </si>
  <si>
    <t>580-24</t>
  </si>
  <si>
    <t>Вафли</t>
  </si>
  <si>
    <t>Итого за Полдник 1</t>
  </si>
  <si>
    <t>Обед</t>
  </si>
  <si>
    <t>21-24</t>
  </si>
  <si>
    <t>Салат из моркови</t>
  </si>
  <si>
    <t>95-24</t>
  </si>
  <si>
    <t>Борщ со свежей капустой и картофелем</t>
  </si>
  <si>
    <t>339-24</t>
  </si>
  <si>
    <t>Котлеты из говядины</t>
  </si>
  <si>
    <t>404-24</t>
  </si>
  <si>
    <t>Соус молочный к блюдам</t>
  </si>
  <si>
    <t>385-24</t>
  </si>
  <si>
    <t>Рис отварной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</si>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</sst>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190</v>
      </c>
      <c r="F4" s="15">
        <v>178.9</v>
      </c>
      <c r="G4" s="14">
        <v>291</v>
      </c>
      <c r="H4" s="14">
        <v>19.079999999999998</v>
      </c>
      <c r="I4" s="14">
        <v>11.55</v>
      </c>
      <c r="J4" s="14">
        <v>22.5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15.81</v>
      </c>
      <c r="G5" s="14">
        <v>94</v>
      </c>
      <c r="H5" s="14">
        <v>3.3</v>
      </c>
      <c r="I5" s="14">
        <v>2.9</v>
      </c>
      <c r="J5" s="14">
        <v>13.8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100</v>
      </c>
      <c r="F6" s="15">
        <v>117.25</v>
      </c>
      <c r="G6" s="14">
        <v>541</v>
      </c>
      <c r="H6" s="14">
        <v>3.9</v>
      </c>
      <c r="I6" s="14">
        <v>30.6</v>
      </c>
      <c r="J6" s="14">
        <v>62.5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490</v>
      </c>
      <c r="F7" s="19">
        <v>311.96000000000004</v>
      </c>
      <c r="G7" s="18">
        <f>SUBTOTAL(9,G4:G6)</f>
        <v>926</v>
      </c>
      <c r="H7" s="18">
        <f>SUBTOTAL(9,H4:H6)</f>
        <v>26.279999999999998</v>
      </c>
      <c r="I7" s="18">
        <f>SUBTOTAL(9,I4:I6)</f>
        <v>45.050000000000004</v>
      </c>
      <c r="J7" s="18">
        <f>SUBTOTAL(9,J4:J6)</f>
        <v>98.8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1.1000000000000001</v>
      </c>
      <c r="G8" s="14">
        <v>82</v>
      </c>
      <c r="H8" s="14">
        <v>0.68</v>
      </c>
      <c r="I8" s="14">
        <v>6.05</v>
      </c>
      <c r="J8" s="14">
        <v>6.23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11.38</v>
      </c>
      <c r="G9" s="14">
        <v>62</v>
      </c>
      <c r="H9" s="14">
        <v>1.52</v>
      </c>
      <c r="I9" s="14">
        <v>3.63</v>
      </c>
      <c r="J9" s="14">
        <v>5.7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75.27</v>
      </c>
      <c r="G10" s="14">
        <v>243</v>
      </c>
      <c r="H10" s="14">
        <v>17.600000000000001</v>
      </c>
      <c r="I10" s="14">
        <v>12.3</v>
      </c>
      <c r="J10" s="14">
        <v>15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40</v>
      </c>
      <c r="F11" s="15">
        <v>6.93</v>
      </c>
      <c r="G11" s="14">
        <v>33</v>
      </c>
      <c r="H11" s="14">
        <v>2.2200000000000002</v>
      </c>
      <c r="I11" s="14">
        <v>2.12</v>
      </c>
      <c r="J11" s="14"/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14.5</v>
      </c>
      <c r="G12" s="14">
        <v>219</v>
      </c>
      <c r="H12" s="14">
        <v>3.77</v>
      </c>
      <c r="I12" s="14">
        <v>5.43</v>
      </c>
      <c r="J12" s="14">
        <v>38.9</v>
      </c>
    </row>
    <row r="13" spans="1:10" ht="21" x14ac:dyDescent="0.25">
      <c r="A13" s="21"/>
      <c r="B13" s="13" t="s">
        <v>35</v>
      </c>
      <c r="C13" s="13" t="s">
        <v>36</v>
      </c>
      <c r="D13" s="13" t="s">
        <v>37</v>
      </c>
      <c r="E13" s="14">
        <v>200</v>
      </c>
      <c r="F13" s="15">
        <v>1.1599999999999999</v>
      </c>
      <c r="G13" s="14">
        <v>44</v>
      </c>
      <c r="H13" s="14">
        <v>0.2</v>
      </c>
      <c r="I13" s="14">
        <v>0.1</v>
      </c>
      <c r="J13" s="14">
        <v>10.7</v>
      </c>
    </row>
    <row r="14" spans="1:10" x14ac:dyDescent="0.25">
      <c r="A14" s="21"/>
      <c r="B14" s="13"/>
      <c r="C14" s="13" t="s">
        <v>38</v>
      </c>
      <c r="D14" s="13" t="s">
        <v>39</v>
      </c>
      <c r="E14" s="14">
        <v>50</v>
      </c>
      <c r="F14" s="15">
        <v>4.6900000000000004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40</v>
      </c>
      <c r="F15" s="15">
        <v>2.13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42</v>
      </c>
      <c r="B17" s="17"/>
      <c r="C17" s="17"/>
      <c r="D17" s="17"/>
      <c r="E17" s="18">
        <v>845</v>
      </c>
      <c r="F17" s="19">
        <v>117.16</v>
      </c>
      <c r="G17" s="18">
        <f>SUBTOTAL(9,G8:G16)</f>
        <v>845</v>
      </c>
      <c r="H17" s="18">
        <f>SUBTOTAL(9,H8:H16)</f>
        <v>32.72</v>
      </c>
      <c r="I17" s="18">
        <f>SUBTOTAL(9,I8:I16)</f>
        <v>30.856700000000004</v>
      </c>
      <c r="J17" s="18">
        <f>SUBTOTAL(9,J8:J16)</f>
        <v>107.44329999999999</v>
      </c>
    </row>
  </sheetData>
  <sheetProtection algorithmName="SHA-512" hashValue="hfBt7OlAVR5P/VlKuxby/h+SpmwmD8/pRmcwk3F7bCozPRgPrteCmZhOHOiz3dA72+FvRB0IjorKrmbwfQP2+A==" saltValue="8yh8kKoCKjabFiBt2+uZV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2025-12-12T06:09:37Z</dcterms:created>
  <dcterms:modified xsi:type="dcterms:W3CDTF">2025-12-12T06:10:10Z</dcterms:modified>
</cp:coreProperties>
</file>