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<sst xmlns="http://schemas.openxmlformats.org/spreadsheetml/2006/main" count="42" uniqueCount="42">
  <si>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</si>
  <si>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</si>
  <si>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</si>
  <si>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</si>
  <si>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16.12.2025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</si>
  <si>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</si>
  <si>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</si>
  <si>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</si>
  <si>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</si>
  <si>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</si>
  <si>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</si>
  <si>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</si>
  <si>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</si>
  <si>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</si>
  <si>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</si>
  <si>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</si>
  <si>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</si>
  <si>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79-24</t>
  </si>
  <si>
    <t>Масло сливочное (порциями)</t>
  </si>
  <si>
    <t>457-24</t>
  </si>
  <si>
    <t>Чай с сахаром</t>
  </si>
  <si>
    <t>582-24</t>
  </si>
  <si>
    <t>Печенье</t>
  </si>
  <si>
    <t>576-24</t>
  </si>
  <si>
    <t>батон</t>
  </si>
  <si>
    <t>Итого за Полдник 1</t>
  </si>
  <si>
    <t>Обед</t>
  </si>
  <si>
    <t>34-24</t>
  </si>
  <si>
    <t>Салат из свеклы с чесноком</t>
  </si>
  <si>
    <t>104-24</t>
  </si>
  <si>
    <t>Щи из свежей капусты с картофелем</t>
  </si>
  <si>
    <t>371-24</t>
  </si>
  <si>
    <t>Кнели из птицы с рисом (филе)</t>
  </si>
  <si>
    <t>256-24</t>
  </si>
  <si>
    <t>Макаронные изделия отварные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</si>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</sst>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>
        <v>11.33</v>
      </c>
      <c r="G4" s="14">
        <v>66</v>
      </c>
      <c r="H4" s="14">
        <v>0.08</v>
      </c>
      <c r="I4" s="14">
        <v>7.25</v>
      </c>
      <c r="J4" s="14">
        <v>0.13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1.6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38.35</v>
      </c>
      <c r="G6" s="14">
        <v>125</v>
      </c>
      <c r="H6" s="14">
        <v>2.25</v>
      </c>
      <c r="I6" s="14">
        <v>2.94</v>
      </c>
      <c r="J6" s="14">
        <v>22.32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40</v>
      </c>
      <c r="F7" s="15">
        <v>4.1100000000000003</v>
      </c>
      <c r="G7" s="14">
        <v>95</v>
      </c>
      <c r="H7" s="14">
        <v>2.82</v>
      </c>
      <c r="I7" s="14">
        <v>1.02</v>
      </c>
      <c r="J7" s="14">
        <v>18.71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280</v>
      </c>
      <c r="F8" s="19">
        <v>55.39</v>
      </c>
      <c r="G8" s="18">
        <f>SUBTOTAL(9,G4:G7)</f>
        <v>324</v>
      </c>
      <c r="H8" s="18">
        <f>SUBTOTAL(9,H4:H7)</f>
        <v>5.35</v>
      </c>
      <c r="I8" s="18">
        <f>SUBTOTAL(9,I4:I7)</f>
        <v>11.309999999999999</v>
      </c>
      <c r="J8" s="18">
        <f>SUBTOTAL(9,J4:J7)</f>
        <v>50.46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0.87</v>
      </c>
      <c r="G9" s="14">
        <v>80</v>
      </c>
      <c r="H9" s="14">
        <v>0.84</v>
      </c>
      <c r="I9" s="14">
        <v>6.05</v>
      </c>
      <c r="J9" s="14">
        <v>5.53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9.26</v>
      </c>
      <c r="G10" s="14">
        <v>49</v>
      </c>
      <c r="H10" s="14">
        <v>1.72</v>
      </c>
      <c r="I10" s="14">
        <v>3.6</v>
      </c>
      <c r="J10" s="14">
        <v>3.04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45.8</v>
      </c>
      <c r="G11" s="14">
        <v>160</v>
      </c>
      <c r="H11" s="14">
        <v>11.5</v>
      </c>
      <c r="I11" s="14">
        <v>10.3</v>
      </c>
      <c r="J11" s="14">
        <v>5.4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10.27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10.36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5.37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1.79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805</v>
      </c>
      <c r="F18" s="19">
        <v>83.72</v>
      </c>
      <c r="G18" s="18">
        <f>SUBTOTAL(9,G9:G17)</f>
        <v>527.85709999999995</v>
      </c>
      <c r="H18" s="18">
        <f>SUBTOTAL(9,H9:H17)</f>
        <v>27.060000000000002</v>
      </c>
      <c r="I18" s="18">
        <f>SUBTOTAL(9,I9:I17)</f>
        <v>26.392900000000001</v>
      </c>
      <c r="J18" s="18">
        <f>SUBTOTAL(9,J9:J17)</f>
        <v>92.742900000000006</v>
      </c>
    </row>
  </sheetData>
  <sheetProtection algorithmName="SHA-512" hashValue="xS6cIuHLSNMOe5PF4XaSLd/SO4Cd7xvq2PMhh/bk72CCcl6BgM8OL8QlMVJo0mBTBhZm8IJ/CfG0V/+DS3ZzgA==" saltValue="hf5xpL7scToZHpjfD3/vp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2025-12-15T08:57:50Z</dcterms:created>
  <dcterms:modified xsi:type="dcterms:W3CDTF">2025-12-15T08:58:28Z</dcterms:modified>
</cp:coreProperties>
</file>