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<sst xmlns="http://schemas.openxmlformats.org/spreadsheetml/2006/main" count="42" uniqueCount="42">
  <si>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</si>
  <si>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</si>
  <si>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</si>
  <si>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</si>
  <si>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05.02.2026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</si>
  <si>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</si>
  <si>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</si>
  <si>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</si>
  <si>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</si>
  <si>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</si>
  <si>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</si>
  <si>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</si>
  <si>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</si>
  <si>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</si>
  <si>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</si>
  <si>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</si>
  <si>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</si>
  <si>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</si>
  <si>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</si>
  <si>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И141</t>
  </si>
  <si>
    <t>Запеканка из творога</t>
  </si>
  <si>
    <t>471-24</t>
  </si>
  <si>
    <t>Молоко сгущенное порциямя</t>
  </si>
  <si>
    <t>И95</t>
  </si>
  <si>
    <t>сок</t>
  </si>
  <si>
    <t>Итого за Полдник 1</t>
  </si>
  <si>
    <t>Обед</t>
  </si>
  <si>
    <t>34-24</t>
  </si>
  <si>
    <t>Салат из свеклы с чесноком</t>
  </si>
  <si>
    <t>122-24</t>
  </si>
  <si>
    <t>Суп с  рыбными консервами</t>
  </si>
  <si>
    <t>339-24</t>
  </si>
  <si>
    <t>Котлеты из говядины</t>
  </si>
  <si>
    <t>227-24</t>
  </si>
  <si>
    <t>Каша ячневая вязкая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</si>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</sst>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9.76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129.94999999999999</v>
      </c>
      <c r="G5" s="14">
        <v>193</v>
      </c>
      <c r="H5" s="14">
        <v>29.22</v>
      </c>
      <c r="I5" s="14">
        <v>12.11</v>
      </c>
      <c r="J5" s="14">
        <v>29.1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30</v>
      </c>
      <c r="F6" s="15">
        <v>16.84</v>
      </c>
      <c r="G6" s="14">
        <v>98</v>
      </c>
      <c r="H6" s="14">
        <v>2.16</v>
      </c>
      <c r="I6" s="14">
        <v>2.5499999999999998</v>
      </c>
      <c r="J6" s="14">
        <v>16.649999999999999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22.71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470</v>
      </c>
      <c r="F8" s="19">
        <v>179.26</v>
      </c>
      <c r="G8" s="18">
        <f>SUBTOTAL(9,G4:G7)</f>
        <v>429</v>
      </c>
      <c r="H8" s="18">
        <f>SUBTOTAL(9,H4:H7)</f>
        <v>34.700000000000003</v>
      </c>
      <c r="I8" s="18">
        <f>SUBTOTAL(9,I4:I7)</f>
        <v>17.86</v>
      </c>
      <c r="J8" s="18">
        <f>SUBTOTAL(9,J4:J7)</f>
        <v>69.91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0.9</v>
      </c>
      <c r="G9" s="14">
        <v>80</v>
      </c>
      <c r="H9" s="14">
        <v>0.84</v>
      </c>
      <c r="I9" s="14">
        <v>6.05</v>
      </c>
      <c r="J9" s="14">
        <v>5.53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32.909999999999997</v>
      </c>
      <c r="G10" s="14">
        <v>137</v>
      </c>
      <c r="H10" s="14">
        <v>4.9800000000000004</v>
      </c>
      <c r="I10" s="14">
        <v>6.57</v>
      </c>
      <c r="J10" s="14">
        <v>14.71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76.53</v>
      </c>
      <c r="G11" s="14">
        <v>243</v>
      </c>
      <c r="H11" s="14">
        <v>17.600000000000001</v>
      </c>
      <c r="I11" s="14">
        <v>12.3</v>
      </c>
      <c r="J11" s="14">
        <v>15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10.69</v>
      </c>
      <c r="G12" s="14">
        <v>167</v>
      </c>
      <c r="H12" s="14">
        <v>5.47</v>
      </c>
      <c r="I12" s="14">
        <v>5.0199999999999996</v>
      </c>
      <c r="J12" s="14">
        <v>25.04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9.56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7.3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2.12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795</v>
      </c>
      <c r="F18" s="19">
        <v>140.01000000000002</v>
      </c>
      <c r="G18" s="18">
        <f>SUBTOTAL(9,G9:G17)</f>
        <v>861</v>
      </c>
      <c r="H18" s="18">
        <f>SUBTOTAL(9,H9:H17)</f>
        <v>35.099999999999994</v>
      </c>
      <c r="I18" s="18">
        <f>SUBTOTAL(9,I9:I17)</f>
        <v>31.006700000000002</v>
      </c>
      <c r="J18" s="18">
        <f>SUBTOTAL(9,J9:J17)</f>
        <v>110.1533</v>
      </c>
    </row>
  </sheetData>
  <sheetProtection algorithmName="SHA-512" hashValue="gtvpQs284IjvvJWk10y23aRkBj5+MNqQ7Q907pQRLNJTuQehZCX2LihnOjcSxEcpqdn5jXVQnnJY9t9D+KutYA==" saltValue="GyvwFcB1hs42jzWiWlD12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2026-02-04T08:35:08Z</dcterms:created>
  <dcterms:modified xsi:type="dcterms:W3CDTF">2026-02-04T08:43:10Z</dcterms:modified>
</cp:coreProperties>
</file>