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15345" windowHeight="6825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<sst xmlns="http://schemas.openxmlformats.org/spreadsheetml/2006/main" count="40" uniqueCount="40">
  <si>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</si>
  <si>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</si>
  <si>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</si>
  <si>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</si>
  <si>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16.02.2026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</si>
  <si>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</si>
  <si>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</si>
  <si>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</si>
  <si>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</si>
  <si>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</si>
  <si>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</si>
  <si>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</si>
  <si>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</si>
  <si>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</si>
  <si>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</si>
  <si>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</si>
  <si>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</si>
  <si>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233-24</t>
  </si>
  <si>
    <t>Каша кукурузная молочная жидкая</t>
  </si>
  <si>
    <t>И95</t>
  </si>
  <si>
    <t>сок</t>
  </si>
  <si>
    <t>580-24</t>
  </si>
  <si>
    <t>Вафли</t>
  </si>
  <si>
    <t>Итого за Полдник 1</t>
  </si>
  <si>
    <t>Обед</t>
  </si>
  <si>
    <t>54-24</t>
  </si>
  <si>
    <t>Икра морковная</t>
  </si>
  <si>
    <t>98-24</t>
  </si>
  <si>
    <t>Свекольник</t>
  </si>
  <si>
    <t>327-24</t>
  </si>
  <si>
    <t>Гуляш из отварного мяса</t>
  </si>
  <si>
    <t>202-24</t>
  </si>
  <si>
    <t>Каша гречневая рассыпчатая</t>
  </si>
  <si>
    <t>496-24</t>
  </si>
  <si>
    <t>Напиток из шиповника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</si>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</sst>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205</v>
      </c>
      <c r="F4" s="15">
        <v>15.66</v>
      </c>
      <c r="G4" s="14">
        <v>232</v>
      </c>
      <c r="H4" s="14">
        <v>6.08</v>
      </c>
      <c r="I4" s="14">
        <v>6.6</v>
      </c>
      <c r="J4" s="14">
        <v>37.1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200</v>
      </c>
      <c r="F5" s="15">
        <v>20.68</v>
      </c>
      <c r="G5" s="14"/>
      <c r="H5" s="14"/>
      <c r="I5" s="14"/>
      <c r="J5" s="14"/>
    </row>
    <row r="6" spans="1:10" x14ac:dyDescent="0.25">
      <c r="A6" s="22"/>
      <c r="B6" s="13"/>
      <c r="C6" s="13" t="s">
        <v>21</v>
      </c>
      <c r="D6" s="13" t="s">
        <v>22</v>
      </c>
      <c r="E6" s="14">
        <v>100</v>
      </c>
      <c r="F6" s="15">
        <v>70</v>
      </c>
      <c r="G6" s="14">
        <v>541</v>
      </c>
      <c r="H6" s="14">
        <v>3.9</v>
      </c>
      <c r="I6" s="14">
        <v>30.6</v>
      </c>
      <c r="J6" s="14">
        <v>62.5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505</v>
      </c>
      <c r="F7" s="19">
        <v>106.34</v>
      </c>
      <c r="G7" s="18">
        <f>SUBTOTAL(9,G4:G6)</f>
        <v>773</v>
      </c>
      <c r="H7" s="18">
        <f>SUBTOTAL(9,H4:H6)</f>
        <v>9.98</v>
      </c>
      <c r="I7" s="18">
        <f>SUBTOTAL(9,I4:I6)</f>
        <v>37.200000000000003</v>
      </c>
      <c r="J7" s="18">
        <f>SUBTOTAL(9,J4:J6)</f>
        <v>99.6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1.04</v>
      </c>
      <c r="G8" s="14">
        <v>40</v>
      </c>
      <c r="H8" s="14">
        <v>0.84</v>
      </c>
      <c r="I8" s="14">
        <v>2.2799999999999998</v>
      </c>
      <c r="J8" s="14">
        <v>3.9</v>
      </c>
    </row>
    <row r="9" spans="1:10" x14ac:dyDescent="0.25">
      <c r="A9" s="21"/>
      <c r="B9" s="13"/>
      <c r="C9" s="13" t="s">
        <v>27</v>
      </c>
      <c r="D9" s="13" t="s">
        <v>28</v>
      </c>
      <c r="E9" s="14">
        <v>205</v>
      </c>
      <c r="F9" s="15">
        <v>4.5599999999999996</v>
      </c>
      <c r="G9" s="14">
        <v>85</v>
      </c>
      <c r="H9" s="14">
        <v>1.58</v>
      </c>
      <c r="I9" s="14">
        <v>5.2</v>
      </c>
      <c r="J9" s="14">
        <v>8.24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114.7</v>
      </c>
      <c r="G10" s="14">
        <v>258</v>
      </c>
      <c r="H10" s="14">
        <v>20</v>
      </c>
      <c r="I10" s="14">
        <v>19.5</v>
      </c>
      <c r="J10" s="14">
        <v>3.3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155</v>
      </c>
      <c r="F11" s="15">
        <v>10.96</v>
      </c>
      <c r="G11" s="14">
        <v>248.3974</v>
      </c>
      <c r="H11" s="14">
        <v>8.4753000000000007</v>
      </c>
      <c r="I11" s="14">
        <v>4.9481000000000002</v>
      </c>
      <c r="J11" s="14">
        <v>42.307099999999998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10.36</v>
      </c>
      <c r="G12" s="14">
        <v>78</v>
      </c>
      <c r="H12" s="14">
        <v>0.67</v>
      </c>
      <c r="I12" s="14">
        <v>0.27</v>
      </c>
      <c r="J12" s="14">
        <v>18.3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40</v>
      </c>
      <c r="F13" s="15">
        <v>7.71</v>
      </c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2.57</v>
      </c>
      <c r="G14" s="14">
        <v>62.857100000000003</v>
      </c>
      <c r="H14" s="14">
        <v>2.48</v>
      </c>
      <c r="I14" s="14">
        <v>0.4229</v>
      </c>
      <c r="J14" s="14">
        <v>12.4229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800</v>
      </c>
      <c r="F17" s="19">
        <v>151.9</v>
      </c>
      <c r="G17" s="18">
        <f>SUBTOTAL(9,G8:G16)</f>
        <v>850.25450000000001</v>
      </c>
      <c r="H17" s="18">
        <f>SUBTOTAL(9,H8:H16)</f>
        <v>37.445300000000003</v>
      </c>
      <c r="I17" s="18">
        <f>SUBTOTAL(9,I8:I16)</f>
        <v>33.261000000000003</v>
      </c>
      <c r="J17" s="18">
        <f>SUBTOTAL(9,J8:J16)</f>
        <v>103.27</v>
      </c>
    </row>
  </sheetData>
  <sheetProtection algorithmName="SHA-512" hashValue="M1Y25QxfEtigmdChpHhpcr5IGHrEtijvQyMFpHHgcK/t5g5T7LdrmSEtTLc9pTsPQdyHhf85ZoCS2g+y03cGzQ==" saltValue="ZcMqamXzphUJ5wXggediIA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2026-02-13T06:41:29Z</dcterms:created>
  <dcterms:modified xsi:type="dcterms:W3CDTF">2026-02-13T06:42:01Z</dcterms:modified>
</cp:coreProperties>
</file>