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<sst xmlns="http://schemas.openxmlformats.org/spreadsheetml/2006/main" count="40" uniqueCount="40">
  <si>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</si>
  <si>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</si>
  <si>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</si>
  <si>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</si>
  <si>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25.02.2026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</si>
  <si>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</si>
  <si>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</si>
  <si>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</si>
  <si>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</si>
  <si>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</si>
  <si>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</si>
  <si>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</si>
  <si>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</si>
  <si>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</si>
  <si>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</si>
  <si>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</si>
  <si>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</si>
  <si>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70-24</t>
  </si>
  <si>
    <t>Бутерброд с маслом (2 вариант)батон</t>
  </si>
  <si>
    <t>И89</t>
  </si>
  <si>
    <t>Яблоки</t>
  </si>
  <si>
    <t>457-24</t>
  </si>
  <si>
    <t>Чай с сахаром</t>
  </si>
  <si>
    <t>470-24</t>
  </si>
  <si>
    <t>Йогурт</t>
  </si>
  <si>
    <t>Итого за Полдник 1</t>
  </si>
  <si>
    <t>Обед</t>
  </si>
  <si>
    <t>34-24</t>
  </si>
  <si>
    <t>Салат из свеклы с чесноком</t>
  </si>
  <si>
    <t>129-24</t>
  </si>
  <si>
    <t>Суп картофельный c макаронными изделиями</t>
  </si>
  <si>
    <t>375-24</t>
  </si>
  <si>
    <t>Плов из отварной птицы(филе)</t>
  </si>
  <si>
    <t>492-24</t>
  </si>
  <si>
    <t>Компот из яблок и ягод замороженных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</si>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</sst>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25</v>
      </c>
      <c r="F4" s="15">
        <v>9.7799999999999994</v>
      </c>
      <c r="G4" s="14">
        <v>101</v>
      </c>
      <c r="H4" s="14">
        <v>1.2</v>
      </c>
      <c r="I4" s="14">
        <v>7.4</v>
      </c>
      <c r="J4" s="14">
        <v>7.5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14.44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1.52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200</v>
      </c>
      <c r="F7" s="15">
        <v>42.79</v>
      </c>
      <c r="G7" s="14">
        <v>135</v>
      </c>
      <c r="H7" s="14">
        <v>10</v>
      </c>
      <c r="I7" s="14">
        <v>3</v>
      </c>
      <c r="J7" s="14">
        <v>17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525</v>
      </c>
      <c r="F8" s="19">
        <v>68.53</v>
      </c>
      <c r="G8" s="18">
        <f>SUBTOTAL(9,G4:G7)</f>
        <v>314</v>
      </c>
      <c r="H8" s="18">
        <f>SUBTOTAL(9,H4:H7)</f>
        <v>11.78</v>
      </c>
      <c r="I8" s="18">
        <f>SUBTOTAL(9,I4:I7)</f>
        <v>10.85</v>
      </c>
      <c r="J8" s="18">
        <f>SUBTOTAL(9,J4:J7)</f>
        <v>42.72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1.1200000000000001</v>
      </c>
      <c r="G9" s="14">
        <v>80</v>
      </c>
      <c r="H9" s="14">
        <v>0.84</v>
      </c>
      <c r="I9" s="14">
        <v>6.05</v>
      </c>
      <c r="J9" s="14">
        <v>5.53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1.68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61.52</v>
      </c>
      <c r="G11" s="14">
        <v>223</v>
      </c>
      <c r="H11" s="14">
        <v>12.3</v>
      </c>
      <c r="I11" s="14">
        <v>8.1999999999999993</v>
      </c>
      <c r="J11" s="14">
        <v>24.8</v>
      </c>
    </row>
    <row r="12" spans="1:10" ht="21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2.5</v>
      </c>
      <c r="G12" s="14">
        <v>45</v>
      </c>
      <c r="H12" s="14">
        <v>0.1</v>
      </c>
      <c r="I12" s="14">
        <v>0.1</v>
      </c>
      <c r="J12" s="14">
        <v>10.9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50</v>
      </c>
      <c r="F13" s="15">
        <v>8.57</v>
      </c>
      <c r="G13" s="14">
        <v>98</v>
      </c>
      <c r="H13" s="14">
        <v>4.25</v>
      </c>
      <c r="I13" s="14">
        <v>0.8</v>
      </c>
      <c r="J13" s="14">
        <v>18.5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1.71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39</v>
      </c>
      <c r="B18" s="17"/>
      <c r="C18" s="17"/>
      <c r="D18" s="17"/>
      <c r="E18" s="18">
        <v>750</v>
      </c>
      <c r="F18" s="19">
        <v>77.100000000000009</v>
      </c>
      <c r="G18" s="18">
        <f>SUBTOTAL(9,G9:G17)</f>
        <v>588</v>
      </c>
      <c r="H18" s="18">
        <f>SUBTOTAL(9,H9:H17)</f>
        <v>22.290000000000003</v>
      </c>
      <c r="I18" s="18">
        <f>SUBTOTAL(9,I9:I17)</f>
        <v>18.896700000000003</v>
      </c>
      <c r="J18" s="18">
        <f>SUBTOTAL(9,J9:J17)</f>
        <v>81.903300000000002</v>
      </c>
    </row>
  </sheetData>
  <sheetProtection algorithmName="SHA-512" hashValue="1LNbkSYMfJsDi56jY+Tb8UQN1jzg9ps62dgryGbEjNtzHJyB58uIYO6ChOXy5wlOZcRTaMJmAENrnzA6edSbzw==" saltValue="bWEwtvnVVYKJcCdkAVs0p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2026-02-24T10:11:29Z</dcterms:created>
  <dcterms:modified xsi:type="dcterms:W3CDTF">2026-02-24T10:12:05Z</dcterms:modified>
</cp:coreProperties>
</file>