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<sst xmlns="http://schemas.openxmlformats.org/spreadsheetml/2006/main" count="42" uniqueCount="42">
  <si>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</si>
  <si>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</si>
  <si>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</si>
  <si>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</si>
  <si>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01.04.2026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</si>
  <si>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</si>
  <si>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</si>
  <si>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</si>
  <si>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</si>
  <si>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</si>
  <si>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</si>
  <si>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</si>
  <si>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</si>
  <si>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</si>
  <si>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</si>
  <si>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</si>
  <si>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</si>
  <si>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</si>
  <si>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</si>
  <si>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232-24</t>
  </si>
  <si>
    <t>Каша пшеничная молочная жидкая</t>
  </si>
  <si>
    <t>466-24</t>
  </si>
  <si>
    <t>Кофейный напиток на сгущенном молоке</t>
  </si>
  <si>
    <t>Фрукты</t>
  </si>
  <si>
    <t>груша</t>
  </si>
  <si>
    <t>Итого за Полдник 1</t>
  </si>
  <si>
    <t>Обед</t>
  </si>
  <si>
    <t>34-24</t>
  </si>
  <si>
    <t>Салат из свеклы с чесноком</t>
  </si>
  <si>
    <t>100-24</t>
  </si>
  <si>
    <t>Рассольник ленинградский</t>
  </si>
  <si>
    <t>308-24</t>
  </si>
  <si>
    <t>Котлеты рыбные любительские</t>
  </si>
  <si>
    <t>256-24</t>
  </si>
  <si>
    <t>Макаронные изделия отварные</t>
  </si>
  <si>
    <t>494-24</t>
  </si>
  <si>
    <t>Компот из кураги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</si>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</sst>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8.3000000000000007</v>
      </c>
      <c r="G4" s="14">
        <v>138</v>
      </c>
      <c r="H4" s="14">
        <v>3.32</v>
      </c>
      <c r="I4" s="14">
        <v>3.2</v>
      </c>
      <c r="J4" s="14">
        <v>24.16</v>
      </c>
    </row>
    <row r="5" spans="1:10" ht="21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12.5</v>
      </c>
      <c r="G5" s="14">
        <v>235</v>
      </c>
      <c r="H5" s="14">
        <v>7.46</v>
      </c>
      <c r="I5" s="14">
        <v>6.64</v>
      </c>
      <c r="J5" s="14">
        <v>36.26</v>
      </c>
    </row>
    <row r="6" spans="1:10" ht="21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17.82</v>
      </c>
      <c r="G6" s="14">
        <v>115</v>
      </c>
      <c r="H6" s="14">
        <v>2.6</v>
      </c>
      <c r="I6" s="14">
        <v>3.2</v>
      </c>
      <c r="J6" s="14">
        <v>19</v>
      </c>
    </row>
    <row r="7" spans="1:10" x14ac:dyDescent="0.25">
      <c r="A7" s="22"/>
      <c r="B7" s="13" t="s">
        <v>23</v>
      </c>
      <c r="C7" s="13"/>
      <c r="D7" s="13" t="s">
        <v>24</v>
      </c>
      <c r="E7" s="14">
        <v>170</v>
      </c>
      <c r="F7" s="15">
        <v>39.200000000000003</v>
      </c>
      <c r="G7" s="14"/>
      <c r="H7" s="14"/>
      <c r="I7" s="14"/>
      <c r="J7" s="14"/>
    </row>
    <row r="8" spans="1:10" s="12" customFormat="1" ht="15" x14ac:dyDescent="0.25">
      <c r="A8" s="16" t="s">
        <v>25</v>
      </c>
      <c r="B8" s="17"/>
      <c r="C8" s="17"/>
      <c r="D8" s="17"/>
      <c r="E8" s="18">
        <v>615</v>
      </c>
      <c r="F8" s="19">
        <v>77.820000000000007</v>
      </c>
      <c r="G8" s="18">
        <f>SUBTOTAL(9,G4:G7)</f>
        <v>488</v>
      </c>
      <c r="H8" s="18">
        <f>SUBTOTAL(9,H4:H7)</f>
        <v>13.379999999999999</v>
      </c>
      <c r="I8" s="18">
        <f>SUBTOTAL(9,I4:I7)</f>
        <v>13.04</v>
      </c>
      <c r="J8" s="18">
        <f>SUBTOTAL(9,J4:J7)</f>
        <v>79.42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1.43</v>
      </c>
      <c r="G9" s="14">
        <v>80</v>
      </c>
      <c r="H9" s="14">
        <v>0.84</v>
      </c>
      <c r="I9" s="14">
        <v>6.05</v>
      </c>
      <c r="J9" s="14">
        <v>5.53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11.02</v>
      </c>
      <c r="G10" s="14">
        <v>123</v>
      </c>
      <c r="H10" s="14">
        <v>4.12</v>
      </c>
      <c r="I10" s="14">
        <v>9.27</v>
      </c>
      <c r="J10" s="14">
        <v>26.55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120</v>
      </c>
      <c r="F11" s="15">
        <v>24.7</v>
      </c>
      <c r="G11" s="14">
        <v>101</v>
      </c>
      <c r="H11" s="14">
        <v>15</v>
      </c>
      <c r="I11" s="14">
        <v>1.8</v>
      </c>
      <c r="J11" s="14">
        <v>6.24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8.2799999999999994</v>
      </c>
      <c r="G12" s="14"/>
      <c r="H12" s="14">
        <v>5.6</v>
      </c>
      <c r="I12" s="14">
        <v>4.95</v>
      </c>
      <c r="J12" s="14">
        <v>29.55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12.36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50</v>
      </c>
      <c r="F14" s="15">
        <v>3.08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>
        <v>1.8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825</v>
      </c>
      <c r="F18" s="19">
        <v>62.669999999999995</v>
      </c>
      <c r="G18" s="18">
        <f>SUBTOTAL(9,G9:G17)</f>
        <v>556.85709999999995</v>
      </c>
      <c r="H18" s="18">
        <f>SUBTOTAL(9,H9:H17)</f>
        <v>32.619999999999997</v>
      </c>
      <c r="I18" s="18">
        <f>SUBTOTAL(9,I9:I17)</f>
        <v>23.292899999999999</v>
      </c>
      <c r="J18" s="18">
        <f>SUBTOTAL(9,J9:J17)</f>
        <v>121.4529</v>
      </c>
    </row>
  </sheetData>
  <sheetProtection algorithmName="SHA-512" hashValue="FMvKo27eY1h4dNhcsD67+B4Jk5lcyyORh0i5MqCMBf7v8nNJBRtEE13GNqvq6KcNUri/wF63bREkAADTj26QQA==" saltValue="CLb2erKmryNCItKNyh4hkw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2026-03-31T08:55:40Z</dcterms:created>
  <dcterms:modified xsi:type="dcterms:W3CDTF">2026-03-31T08:56:17Z</dcterms:modified>
</cp:coreProperties>
</file>