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<sst xmlns="http://schemas.openxmlformats.org/spreadsheetml/2006/main" count="40" uniqueCount="40">
  <si>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</si>
  <si>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</si>
  <si>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</si>
  <si>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</si>
  <si>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10.04.2026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</si>
  <si>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</si>
  <si>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</si>
  <si>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</si>
  <si>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</si>
  <si>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</si>
  <si>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</si>
  <si>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</si>
  <si>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</si>
  <si>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</si>
  <si>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</si>
  <si>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</si>
  <si>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</si>
  <si>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72-24</t>
  </si>
  <si>
    <t>Бутерброд с повидлом или джемом (2024)</t>
  </si>
  <si>
    <t>217-24</t>
  </si>
  <si>
    <t>Каша рисовая вязкая</t>
  </si>
  <si>
    <t>И95</t>
  </si>
  <si>
    <t>сок</t>
  </si>
  <si>
    <t>Итого за Полдник 1</t>
  </si>
  <si>
    <t>Обед</t>
  </si>
  <si>
    <t>18-24</t>
  </si>
  <si>
    <t>Салат из свежих помидор и огурцов</t>
  </si>
  <si>
    <t>123-24</t>
  </si>
  <si>
    <t>Суп картофельный с рыбными фрикадельками</t>
  </si>
  <si>
    <t>348-24</t>
  </si>
  <si>
    <t>Тефтели из говядины паровые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</si>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</sst>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50</v>
      </c>
      <c r="F4" s="15">
        <v>8.8699999999999992</v>
      </c>
      <c r="G4" s="14">
        <v>148.88890000000001</v>
      </c>
      <c r="H4" s="14">
        <v>1.7778</v>
      </c>
      <c r="I4" s="14">
        <v>4.2222</v>
      </c>
      <c r="J4" s="14">
        <v>26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12.01</v>
      </c>
      <c r="G5" s="14">
        <v>822</v>
      </c>
      <c r="H5" s="14">
        <v>5.92</v>
      </c>
      <c r="I5" s="14">
        <v>6.52</v>
      </c>
      <c r="J5" s="14">
        <v>36.86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20.32</v>
      </c>
      <c r="G6" s="14"/>
      <c r="H6" s="14"/>
      <c r="I6" s="14"/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455</v>
      </c>
      <c r="F7" s="19">
        <v>41.2</v>
      </c>
      <c r="G7" s="18">
        <f>SUBTOTAL(9,G4:G6)</f>
        <v>970.88890000000004</v>
      </c>
      <c r="H7" s="18">
        <f>SUBTOTAL(9,H4:H6)</f>
        <v>7.6978</v>
      </c>
      <c r="I7" s="18">
        <f>SUBTOTAL(9,I4:I6)</f>
        <v>10.7422</v>
      </c>
      <c r="J7" s="18">
        <f>SUBTOTAL(9,J4:J6)</f>
        <v>62.86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19.579999999999998</v>
      </c>
      <c r="G8" s="14">
        <v>44</v>
      </c>
      <c r="H8" s="14">
        <v>0.6</v>
      </c>
      <c r="I8" s="14">
        <v>3.66</v>
      </c>
      <c r="J8" s="14">
        <v>2.1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8.8000000000000007</v>
      </c>
      <c r="G9" s="14">
        <v>106.087</v>
      </c>
      <c r="H9" s="14">
        <v>5.6173999999999999</v>
      </c>
      <c r="I9" s="14">
        <v>2.4</v>
      </c>
      <c r="J9" s="14">
        <v>13.904299999999999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62.5</v>
      </c>
      <c r="G10" s="14">
        <v>290.83330000000001</v>
      </c>
      <c r="H10" s="14">
        <v>17.1417</v>
      </c>
      <c r="I10" s="14">
        <v>19.458300000000001</v>
      </c>
      <c r="J10" s="14">
        <v>11.65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8.18</v>
      </c>
      <c r="G11" s="14">
        <v>140</v>
      </c>
      <c r="H11" s="14">
        <v>5.4</v>
      </c>
      <c r="I11" s="14">
        <v>8</v>
      </c>
      <c r="J11" s="14">
        <v>11.6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0.76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3.03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850</v>
      </c>
      <c r="F17" s="19">
        <v>102.85000000000001</v>
      </c>
      <c r="G17" s="18">
        <f>SUBTOTAL(9,G8:G16)</f>
        <v>787.77739999999994</v>
      </c>
      <c r="H17" s="18">
        <f>SUBTOTAL(9,H8:H16)</f>
        <v>35.589099999999995</v>
      </c>
      <c r="I17" s="18">
        <f>SUBTOTAL(9,I8:I16)</f>
        <v>34.841200000000001</v>
      </c>
      <c r="J17" s="18">
        <f>SUBTOTAL(9,J8:J16)</f>
        <v>81.277199999999993</v>
      </c>
    </row>
  </sheetData>
  <sheetProtection algorithmName="SHA-512" hashValue="mwa2rU1o6Tf78b7FrIT3/GCnsSm1vxzIndambv7Fr+0YpNHxRIKqXbQEQMf+8bn/mWo2YHYGcnDXEv3mOtbAvQ==" saltValue="G9BWb4UpPPkozjbnRAVRq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2026-04-09T09:31:39Z</dcterms:created>
  <dcterms:modified xsi:type="dcterms:W3CDTF">2026-04-09T09:32:17Z</dcterms:modified>
</cp:coreProperties>
</file>