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<sst xmlns="http://schemas.openxmlformats.org/spreadsheetml/2006/main" count="40" uniqueCount="40">
  <si>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</si>
  <si>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</si>
  <si>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</si>
  <si>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</si>
  <si>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17.04.2026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</si>
  <si>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</si>
  <si>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</si>
  <si>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</si>
  <si>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</si>
  <si>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</si>
  <si>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</si>
  <si>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</si>
  <si>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</si>
  <si>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</si>
  <si>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</si>
  <si>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</si>
  <si>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</si>
  <si>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И382</t>
  </si>
  <si>
    <t>Бутерброды с повидлом (2-й вариант)</t>
  </si>
  <si>
    <t>И95</t>
  </si>
  <si>
    <t>сок</t>
  </si>
  <si>
    <t>470-24</t>
  </si>
  <si>
    <t>Йогурт</t>
  </si>
  <si>
    <t>Итого за Полдник 1</t>
  </si>
  <si>
    <t>Обед</t>
  </si>
  <si>
    <t>И008</t>
  </si>
  <si>
    <t>Салат из квашеной капусты с яблоками</t>
  </si>
  <si>
    <t>113-24</t>
  </si>
  <si>
    <t>Суп картофельный с бобовыми</t>
  </si>
  <si>
    <t>348-24</t>
  </si>
  <si>
    <t>Тефтели из говядины паровые</t>
  </si>
  <si>
    <t>227-24</t>
  </si>
  <si>
    <t>Каша ячневая вязкая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</si>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</sst>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0.86</v>
      </c>
      <c r="G4" s="14">
        <v>124</v>
      </c>
      <c r="H4" s="14">
        <v>1.27</v>
      </c>
      <c r="I4" s="14">
        <v>4</v>
      </c>
      <c r="J4" s="14">
        <v>20.6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21.44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66.56</v>
      </c>
      <c r="G6" s="14">
        <v>135</v>
      </c>
      <c r="H6" s="14">
        <v>10</v>
      </c>
      <c r="I6" s="14">
        <v>3</v>
      </c>
      <c r="J6" s="14">
        <v>17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440</v>
      </c>
      <c r="F7" s="19">
        <v>88.86</v>
      </c>
      <c r="G7" s="18">
        <f>SUBTOTAL(9,G4:G6)</f>
        <v>259</v>
      </c>
      <c r="H7" s="18">
        <f>SUBTOTAL(9,H4:H6)</f>
        <v>11.27</v>
      </c>
      <c r="I7" s="18">
        <f>SUBTOTAL(9,I4:I6)</f>
        <v>7</v>
      </c>
      <c r="J7" s="18">
        <f>SUBTOTAL(9,J4:J6)</f>
        <v>37.6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7.02</v>
      </c>
      <c r="G8" s="14">
        <v>69.599999999999994</v>
      </c>
      <c r="H8" s="14">
        <v>0.63600000000000001</v>
      </c>
      <c r="I8" s="14">
        <v>6.0960000000000001</v>
      </c>
      <c r="J8" s="14">
        <v>3.0720000000000001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29.26</v>
      </c>
      <c r="G9" s="14">
        <v>79</v>
      </c>
      <c r="H9" s="14">
        <v>1.87</v>
      </c>
      <c r="I9" s="14">
        <v>3.11</v>
      </c>
      <c r="J9" s="14">
        <v>10.89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90</v>
      </c>
      <c r="F10" s="15">
        <v>56.53</v>
      </c>
      <c r="G10" s="14">
        <v>261.89999999999998</v>
      </c>
      <c r="H10" s="14">
        <v>15.426</v>
      </c>
      <c r="I10" s="14">
        <v>17.513999999999999</v>
      </c>
      <c r="J10" s="14">
        <v>10.484999999999999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12.58</v>
      </c>
      <c r="G11" s="14">
        <v>167</v>
      </c>
      <c r="H11" s="14">
        <v>5.47</v>
      </c>
      <c r="I11" s="14">
        <v>5.0199999999999996</v>
      </c>
      <c r="J11" s="14">
        <v>25.04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4.5599999999999996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2.6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795</v>
      </c>
      <c r="F17" s="19">
        <v>112.55</v>
      </c>
      <c r="G17" s="18">
        <f>SUBTOTAL(9,G8:G16)</f>
        <v>784.35709999999995</v>
      </c>
      <c r="H17" s="18">
        <f>SUBTOTAL(9,H8:H16)</f>
        <v>30.232000000000003</v>
      </c>
      <c r="I17" s="18">
        <f>SUBTOTAL(9,I8:I16)</f>
        <v>33.062899999999999</v>
      </c>
      <c r="J17" s="18">
        <f>SUBTOTAL(9,J8:J16)</f>
        <v>91.509899999999988</v>
      </c>
    </row>
  </sheetData>
  <sheetProtection algorithmName="SHA-512" hashValue="BrndUmNUKbA+kEXSah7TQPcIljnTY0RSB48Rd/bmFJGxGyP5rczfotY59AOiM4dAOYlv1+KnFs32/CFlY5wqNA==" saltValue="tdYaDhcJrx7nv2CaozmBI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2026-04-17T06:17:16Z</dcterms:created>
  <dcterms:modified xsi:type="dcterms:W3CDTF">2026-04-17T06:17:49Z</dcterms:modified>
</cp:coreProperties>
</file>