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<sst xmlns="http://schemas.openxmlformats.org/spreadsheetml/2006/main" count="44" uniqueCount="44">
  <si>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</si>
  <si>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</si>
  <si>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</si>
  <si>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</si>
  <si>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05.05.2026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</si>
  <si>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</si>
  <si>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</si>
  <si>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</si>
  <si>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</si>
  <si>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</si>
  <si>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</si>
  <si>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</si>
  <si>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</si>
  <si>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</si>
  <si>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</si>
  <si>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</si>
  <si>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</si>
  <si>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</si>
  <si>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</si>
  <si>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И141</t>
  </si>
  <si>
    <t>Запеканка из творога</t>
  </si>
  <si>
    <t>471-24</t>
  </si>
  <si>
    <t>Молоко сгущенное порциямя</t>
  </si>
  <si>
    <t>Фрукты</t>
  </si>
  <si>
    <t>груша</t>
  </si>
  <si>
    <t>501-24</t>
  </si>
  <si>
    <t>сок фруктовый</t>
  </si>
  <si>
    <t>Итого за Полдник 1</t>
  </si>
  <si>
    <t>Обед</t>
  </si>
  <si>
    <t>150-24</t>
  </si>
  <si>
    <t>Икра кабачковая (промышленного производства)</t>
  </si>
  <si>
    <t>104-24</t>
  </si>
  <si>
    <t>Щи из свежей капусты с картофелем</t>
  </si>
  <si>
    <t>372-24</t>
  </si>
  <si>
    <t>Котлеты из птицы (филе)</t>
  </si>
  <si>
    <t>241-24</t>
  </si>
  <si>
    <t>Рис с овощами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</si>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</sst>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6.64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91.54</v>
      </c>
      <c r="G5" s="14">
        <v>193</v>
      </c>
      <c r="H5" s="14">
        <v>29.22</v>
      </c>
      <c r="I5" s="14">
        <v>12.11</v>
      </c>
      <c r="J5" s="14">
        <v>29.1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13.47</v>
      </c>
      <c r="G6" s="14">
        <v>98</v>
      </c>
      <c r="H6" s="14">
        <v>2.16</v>
      </c>
      <c r="I6" s="14">
        <v>2.5499999999999998</v>
      </c>
      <c r="J6" s="14">
        <v>16.649999999999999</v>
      </c>
    </row>
    <row r="7" spans="1:10" x14ac:dyDescent="0.25">
      <c r="A7" s="21"/>
      <c r="B7" s="13" t="s">
        <v>23</v>
      </c>
      <c r="C7" s="13"/>
      <c r="D7" s="13" t="s">
        <v>24</v>
      </c>
      <c r="E7" s="14">
        <v>170</v>
      </c>
      <c r="F7" s="15">
        <v>39.200000000000003</v>
      </c>
      <c r="G7" s="14"/>
      <c r="H7" s="14"/>
      <c r="I7" s="14"/>
      <c r="J7" s="14"/>
    </row>
    <row r="8" spans="1:10" x14ac:dyDescent="0.25">
      <c r="A8" s="22"/>
      <c r="B8" s="13"/>
      <c r="C8" s="13" t="s">
        <v>25</v>
      </c>
      <c r="D8" s="13" t="s">
        <v>26</v>
      </c>
      <c r="E8" s="14">
        <v>200</v>
      </c>
      <c r="F8" s="15"/>
      <c r="G8" s="14">
        <v>86</v>
      </c>
      <c r="H8" s="14">
        <v>1</v>
      </c>
      <c r="I8" s="14">
        <v>0.2</v>
      </c>
      <c r="J8" s="14">
        <v>20.2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640</v>
      </c>
      <c r="F9" s="19">
        <v>150.85000000000002</v>
      </c>
      <c r="G9" s="18">
        <f>SUBTOTAL(9,G4:G8)</f>
        <v>515</v>
      </c>
      <c r="H9" s="18">
        <f>SUBTOTAL(9,H4:H8)</f>
        <v>35.700000000000003</v>
      </c>
      <c r="I9" s="18">
        <f>SUBTOTAL(9,I4:I8)</f>
        <v>18.059999999999999</v>
      </c>
      <c r="J9" s="18">
        <f>SUBTOTAL(9,J4:J8)</f>
        <v>90.11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25</v>
      </c>
      <c r="F10" s="15">
        <v>6.78</v>
      </c>
      <c r="G10" s="14">
        <v>29</v>
      </c>
      <c r="H10" s="14">
        <v>0.48</v>
      </c>
      <c r="I10" s="14">
        <v>2.23</v>
      </c>
      <c r="J10" s="14">
        <v>1.93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10.29</v>
      </c>
      <c r="G11" s="14">
        <v>49</v>
      </c>
      <c r="H11" s="14">
        <v>1.72</v>
      </c>
      <c r="I11" s="14">
        <v>3.6</v>
      </c>
      <c r="J11" s="14">
        <v>3.04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61.18</v>
      </c>
      <c r="G12" s="14">
        <v>284</v>
      </c>
      <c r="H12" s="14">
        <v>20</v>
      </c>
      <c r="I12" s="14">
        <v>18</v>
      </c>
      <c r="J12" s="14">
        <v>10.7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16.46</v>
      </c>
      <c r="G13" s="14">
        <v>182</v>
      </c>
      <c r="H13" s="14">
        <v>4.1500000000000004</v>
      </c>
      <c r="I13" s="14">
        <v>2.65</v>
      </c>
      <c r="J13" s="14">
        <v>35.42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7.95</v>
      </c>
      <c r="G14" s="14">
        <v>78</v>
      </c>
      <c r="H14" s="14">
        <v>0.67</v>
      </c>
      <c r="I14" s="14">
        <v>0.27</v>
      </c>
      <c r="J14" s="14">
        <v>18.3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50</v>
      </c>
      <c r="F15" s="15">
        <v>5.6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1.64</v>
      </c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770</v>
      </c>
      <c r="F19" s="19">
        <v>109.9</v>
      </c>
      <c r="G19" s="18">
        <f>SUBTOTAL(9,G10:G18)</f>
        <v>784</v>
      </c>
      <c r="H19" s="18">
        <f>SUBTOTAL(9,H10:H18)</f>
        <v>33.75</v>
      </c>
      <c r="I19" s="18">
        <f>SUBTOTAL(9,I10:I18)</f>
        <v>27.976699999999997</v>
      </c>
      <c r="J19" s="18">
        <f>SUBTOTAL(9,J10:J18)</f>
        <v>100.30330000000001</v>
      </c>
    </row>
  </sheetData>
  <sheetProtection algorithmName="SHA-512" hashValue="CBqi/U49BFpexuAhSANRCoUO4AmKC4ZjV4D7mADv9yjUdxc0ufCI0A4dCzVdGJFHo0ZUbZwFDTYzoF3zmgp5rw==" saltValue="fCQOttCtPMUW5rW+vmBs/A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2026-05-04T09:44:21Z</dcterms:created>
  <dcterms:modified xsi:type="dcterms:W3CDTF">2026-05-04T09:45:10Z</dcterms:modified>
</cp:coreProperties>
</file>