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<sst xmlns="http://schemas.openxmlformats.org/spreadsheetml/2006/main" count="32" uniqueCount="32">
  <si>
    <t>Школа</t>
  </si>
  <si>
    <t>МОУ "Киселевская ОШИ"</t>
  </si>
  <si>
    <t>Отд./корп</t>
  </si>
  <si>
    <t>День</t>
  </si>
  <si>
    <t>22.05.2026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</si>
  <si>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</si>
  <si>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</si>
  <si>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</si>
  <si>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</si>
  <si>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</si>
  <si>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</si>
  <si>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</si>
  <si>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</si>
  <si>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</si>
  <si>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</si>
  <si>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</si>
  <si>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</si>
  <si>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75-24</t>
  </si>
  <si>
    <t>Сыр  полутвердый(порциями)</t>
  </si>
  <si>
    <t>149-24</t>
  </si>
  <si>
    <t>Огурцы консервированные (порциями)</t>
  </si>
  <si>
    <t>548-24</t>
  </si>
  <si>
    <t>Кекс'Столичный'</t>
  </si>
  <si>
    <t>328-24</t>
  </si>
  <si>
    <t>Жаркое по-домашнему</t>
  </si>
  <si>
    <t>466-24</t>
  </si>
  <si>
    <t>Кофейный напиток на сгущенном молоке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</si>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</sst>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49.05</v>
      </c>
      <c r="G4" s="14">
        <v>101</v>
      </c>
      <c r="H4" s="14">
        <v>6.96</v>
      </c>
      <c r="I4" s="14">
        <v>8.85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100</v>
      </c>
      <c r="F5" s="15">
        <v>0.21</v>
      </c>
      <c r="G5" s="14">
        <v>11</v>
      </c>
      <c r="H5" s="14">
        <v>0.8</v>
      </c>
      <c r="I5" s="14">
        <v>0.1</v>
      </c>
      <c r="J5" s="14">
        <v>1.7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75</v>
      </c>
      <c r="F6" s="15">
        <v>22.22</v>
      </c>
      <c r="G6" s="14">
        <v>300</v>
      </c>
      <c r="H6" s="14">
        <v>4.5999999999999996</v>
      </c>
      <c r="I6" s="14">
        <v>14.5</v>
      </c>
      <c r="J6" s="14">
        <v>37.799999999999997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>
        <v>4.7699999999999996</v>
      </c>
      <c r="G7" s="14">
        <v>307</v>
      </c>
      <c r="H7" s="14">
        <v>18.8</v>
      </c>
      <c r="I7" s="14">
        <v>14.3</v>
      </c>
      <c r="J7" s="14">
        <v>25.8</v>
      </c>
    </row>
    <row r="8" spans="1:10" ht="21" x14ac:dyDescent="0.25">
      <c r="A8" s="21"/>
      <c r="B8" s="13"/>
      <c r="C8" s="13" t="s">
        <v>25</v>
      </c>
      <c r="D8" s="13" t="s">
        <v>26</v>
      </c>
      <c r="E8" s="14">
        <v>200</v>
      </c>
      <c r="F8" s="15">
        <v>19.89</v>
      </c>
      <c r="G8" s="14">
        <v>115</v>
      </c>
      <c r="H8" s="14">
        <v>2.6</v>
      </c>
      <c r="I8" s="14">
        <v>3.2</v>
      </c>
      <c r="J8" s="14">
        <v>19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50</v>
      </c>
      <c r="F9" s="15"/>
      <c r="G9" s="14">
        <v>98</v>
      </c>
      <c r="H9" s="14">
        <v>4.25</v>
      </c>
      <c r="I9" s="14">
        <v>0.8</v>
      </c>
      <c r="J9" s="14">
        <v>18.5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40</v>
      </c>
      <c r="F10" s="15"/>
      <c r="G10" s="14">
        <v>62.857100000000003</v>
      </c>
      <c r="H10" s="14">
        <v>2.48</v>
      </c>
      <c r="I10" s="14">
        <v>0.4229</v>
      </c>
      <c r="J10" s="14">
        <v>12.42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695</v>
      </c>
      <c r="F13" s="19">
        <v>96.139999999999986</v>
      </c>
      <c r="G13" s="18">
        <f>SUBTOTAL(9,G4:G12)</f>
        <v>994.85709999999995</v>
      </c>
      <c r="H13" s="18">
        <f>SUBTOTAL(9,H4:H12)</f>
        <v>40.489999999999995</v>
      </c>
      <c r="I13" s="18">
        <f>SUBTOTAL(9,I4:I12)</f>
        <v>42.172899999999998</v>
      </c>
      <c r="J13" s="18">
        <f>SUBTOTAL(9,J4:J12)</f>
        <v>115.22</v>
      </c>
    </row>
  </sheetData>
  <sheetProtection algorithmName="SHA-512" hashValue="42lC6N4SFKNNWzrZk7+TvegiK6AstfP8htS23HYpf5E2D7LtJXcSqLMIv6XK3uiU9lU1NfxCDFPlJg1cluB3Ng==" saltValue="KvfIlADNxsSfy/py0Urnxg==" spinCount="100000" sheet="1" objects="1" scenarios="1" selectLockedCells="1" selectUnlockedCells="1"/>
  <mergeCells count="4">
    <mergeCell ref="B1:D1"/>
    <mergeCell ref="A2:J2"/>
    <mergeCell ref="A13:D13"/>
    <mergeCell ref="A4:A1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2026-05-21T07:56:13Z</dcterms:created>
  <dcterms:modified xsi:type="dcterms:W3CDTF">2026-05-21T07:56:45Z</dcterms:modified>
</cp:coreProperties>
</file>